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firstSheet="1" activeTab="1"/>
  </bookViews>
  <sheets>
    <sheet name="Kørselsindberetning" sheetId="1" r:id="rId1"/>
    <sheet name="Salg af billetter og kort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<sst xmlns="http://schemas.openxmlformats.org/spreadsheetml/2006/main" count="72" uniqueCount="49">
  <si>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Måned:</t>
  </si>
  <si>
    <t>År:</t>
  </si>
  <si>
    <t>Dato:</t>
  </si>
  <si>
    <t>Indtægt ved salg af billetter og kort</t>
  </si>
  <si>
    <t>(firmanavn)</t>
  </si>
  <si>
    <t>(firmaadresse)</t>
  </si>
  <si>
    <t>Billetmaskine nr.</t>
  </si>
  <si>
    <t>xxxx</t>
  </si>
  <si>
    <t>I alt</t>
  </si>
  <si>
    <t>Saldo ved md.´s udgang</t>
  </si>
  <si>
    <t>Saldo primo</t>
  </si>
  <si>
    <t>Maskinsalg i alt</t>
  </si>
  <si>
    <t>Pakkesalg incl. moms</t>
  </si>
  <si>
    <t>Billetter og kort i alt</t>
  </si>
  <si>
    <t>Manuelle reguleringer (fejlbilletter)</t>
  </si>
  <si>
    <t>Pakker incl. moms</t>
  </si>
  <si>
    <t>Billetter og kort i alt (overføres til indtægtsopgørelse, punkt A)</t>
  </si>
  <si>
    <t>Moms</t>
  </si>
  <si>
    <t>Kørselsindberetning</t>
  </si>
  <si>
    <t>Undertegnede bekræfter hermed rigtigheden af ovenstående oplysninger samt oplysninger på</t>
  </si>
  <si>
    <t>vedlagte bilag, og at kørslen er gennemført i henhold til kontrakt om buskørsel.</t>
  </si>
  <si>
    <t>Kørselsindberetning for måned:</t>
  </si>
  <si>
    <t>år:</t>
  </si>
  <si>
    <t>Indberetning af indtægter, sæt kryds</t>
  </si>
  <si>
    <t>Bilag 9</t>
  </si>
  <si>
    <t>Udført kørsel efter specialaftale - opgørelse vedlægges</t>
  </si>
  <si>
    <t>Nej, kørsel afviger i forhold til godkendt A-kontrakt på nedenstående punkter:</t>
  </si>
  <si>
    <t>Ja, kørsel er udført som anført i godkendt A-kontrakt afregningsgrundlag. Der er ikke udført</t>
  </si>
  <si>
    <t>Er kørsel udført i aftalt omfang, sæt kryds:</t>
  </si>
  <si>
    <t>Indberetning om kørslens omfang</t>
  </si>
  <si>
    <t>Indberetning om kvaliteten af kørslens udførelse m.v., sæt kryds:</t>
  </si>
  <si>
    <t>Der er intet særligt at bemærke</t>
  </si>
  <si>
    <t>Særlige bemærkninger om kvalitetsbrist vedlægges</t>
  </si>
  <si>
    <t>Indberetning af udgifter</t>
  </si>
  <si>
    <t>Der vedlægges opgørelse/dokumentation</t>
  </si>
  <si>
    <t>Der er ingen indtægter at indberette</t>
  </si>
  <si>
    <t>Indtægter er opgjort på vedlagte indtægtsopgørelse - skema 9.4</t>
  </si>
  <si>
    <t>Dokumentaltion for maskinaflæsning er vedlagt (MTC, Almex-A eller andet)</t>
  </si>
  <si>
    <t>Udført kørsel med ikke-kontraktbusser (Dubleringsaftalen) - skema 9.3 vedlægges</t>
  </si>
  <si>
    <t>Ture som ikke er udført - skema 9.2 vedlægges</t>
  </si>
  <si>
    <t>Udført ekstra kørsel med kontraktbusser - skema 9.1 vedlægges</t>
  </si>
  <si>
    <t>ekstrakørsel, der er ingen udgåede ture og der er ikke kørsel med ikke-kontraktbusser.</t>
  </si>
  <si>
    <t>Busselskabets underskrift / udfyldt af:</t>
  </si>
  <si>
    <t>Kørselsindberetningen sendes elektronisk eller i papirform til Midttrafik senest den 10. bankdag</t>
  </si>
  <si>
    <t>i den efterfølgende måned.</t>
  </si>
  <si>
    <t>Busselskab</t>
  </si>
  <si>
    <t>Aftalepartnr.</t>
  </si>
  <si>
    <t>Pakker excl. Moms (overføres til indtægtsopgørelse, punkt C)</t>
  </si>
  <si>
    <t>Manuelle reguleringer i alt (overføres til indtægtsopgørelse, punkt B)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</si>
</sst>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1714500</xdr:colOff>
      <xdr:row>1</xdr:row>
      <xdr:rowOff>47625</xdr:rowOff>
    </xdr:from>
    <xdr:to>
      <xdr:col>8</xdr:col>
      <xdr:colOff>419100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95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8.57421875" style="0" customWidth="1"/>
    <col min="4" max="4" width="10.8515625" style="0" customWidth="1"/>
    <col min="5" max="5" width="4.00390625" style="0" customWidth="1"/>
    <col min="6" max="6" width="26.28125" style="0" customWidth="1"/>
    <col min="7" max="7" width="3.421875" style="0" customWidth="1"/>
    <col min="8" max="8" width="13.140625" style="0" customWidth="1"/>
  </cols>
  <sheetData>
    <row r="1" ht="12.75">
      <c r="I1" s="20" t="s">
        <v>24</v>
      </c>
    </row>
    <row r="6" spans="1:2" ht="15.75">
      <c r="A6" s="2" t="s">
        <v>18</v>
      </c>
      <c r="B6" s="2"/>
    </row>
    <row r="7" spans="1:2" ht="12.75" customHeight="1">
      <c r="A7" s="2"/>
      <c r="B7" s="2"/>
    </row>
    <row r="8" spans="1:2" ht="12.75" customHeight="1">
      <c r="A8" s="2"/>
      <c r="B8" s="2"/>
    </row>
    <row r="9" spans="1:8" ht="12.75">
      <c r="A9" s="1"/>
      <c r="B9" s="1"/>
      <c r="C9" s="23"/>
      <c r="D9" s="23"/>
      <c r="E9" s="23"/>
      <c r="F9" s="23"/>
      <c r="H9" s="1"/>
    </row>
    <row r="10" spans="1:8" ht="12.75">
      <c r="A10" s="29" t="s">
        <v>45</v>
      </c>
      <c r="B10" s="29"/>
      <c r="C10" s="29"/>
      <c r="D10" s="29"/>
      <c r="E10" s="29"/>
      <c r="F10" s="29"/>
      <c r="H10" s="24" t="s">
        <v>46</v>
      </c>
    </row>
    <row r="11" spans="1:4" ht="15.75" customHeight="1">
      <c r="A11" s="16"/>
      <c r="B11" s="16"/>
      <c r="C11" s="16"/>
      <c r="D11" s="16"/>
    </row>
    <row r="12" spans="1:8" ht="18.75" customHeight="1">
      <c r="A12" s="16" t="s">
        <v>21</v>
      </c>
      <c r="B12" s="16"/>
      <c r="C12" s="16"/>
      <c r="D12" s="16"/>
      <c r="F12" s="1"/>
      <c r="G12" s="12" t="s">
        <v>22</v>
      </c>
      <c r="H12" s="1"/>
    </row>
    <row r="13" spans="1:4" ht="12.75">
      <c r="A13" s="16"/>
      <c r="B13" s="16"/>
      <c r="C13" s="16"/>
      <c r="D13" s="16"/>
    </row>
    <row r="14" spans="1:3" ht="14.25">
      <c r="A14" s="10"/>
      <c r="B14" s="10"/>
      <c r="C14" s="10"/>
    </row>
    <row r="15" spans="1:3" ht="15">
      <c r="A15" s="13" t="s">
        <v>29</v>
      </c>
      <c r="B15" s="10"/>
      <c r="C15" s="10"/>
    </row>
    <row r="16" spans="1:3" ht="14.25">
      <c r="A16" s="19" t="s">
        <v>28</v>
      </c>
      <c r="B16" s="10"/>
      <c r="C16" s="10"/>
    </row>
    <row r="17" spans="1:3" ht="14.25">
      <c r="A17" s="10"/>
      <c r="B17" s="10"/>
      <c r="C17" s="10"/>
    </row>
    <row r="18" spans="1:9" ht="12.75" customHeight="1">
      <c r="A18" s="14"/>
      <c r="B18" s="11"/>
      <c r="C18" s="15" t="s">
        <v>27</v>
      </c>
      <c r="D18" s="15"/>
      <c r="E18" s="15"/>
      <c r="F18" s="15"/>
      <c r="G18" s="15"/>
      <c r="H18" s="15"/>
      <c r="I18" s="15"/>
    </row>
    <row r="19" spans="1:9" ht="12.75" customHeight="1">
      <c r="A19" s="11"/>
      <c r="B19" s="11"/>
      <c r="C19" s="18" t="s">
        <v>41</v>
      </c>
      <c r="D19" s="4"/>
      <c r="E19" s="4"/>
      <c r="F19" s="4"/>
      <c r="G19" s="4"/>
      <c r="H19" s="4"/>
      <c r="I19" s="4"/>
    </row>
    <row r="20" spans="1:3" ht="8.25" customHeight="1">
      <c r="A20" s="10"/>
      <c r="B20" s="10"/>
      <c r="C20" s="10"/>
    </row>
    <row r="21" spans="1:3" ht="12.75" customHeight="1">
      <c r="A21" s="14"/>
      <c r="B21" s="10"/>
      <c r="C21" s="15" t="s">
        <v>26</v>
      </c>
    </row>
    <row r="22" spans="1:3" ht="8.25" customHeight="1">
      <c r="A22" s="15"/>
      <c r="B22" s="10"/>
      <c r="C22" s="10"/>
    </row>
    <row r="23" spans="1:3" ht="12.75" customHeight="1">
      <c r="A23" s="14"/>
      <c r="B23" s="11"/>
      <c r="C23" s="16" t="s">
        <v>40</v>
      </c>
    </row>
    <row r="24" spans="1:3" ht="8.25" customHeight="1">
      <c r="A24" s="10"/>
      <c r="B24" s="10"/>
      <c r="C24" s="16"/>
    </row>
    <row r="25" spans="1:3" ht="12.75" customHeight="1">
      <c r="A25" s="14"/>
      <c r="B25" s="11"/>
      <c r="C25" s="16" t="s">
        <v>39</v>
      </c>
    </row>
    <row r="26" spans="1:3" ht="8.25" customHeight="1">
      <c r="A26" s="10"/>
      <c r="B26" s="10"/>
      <c r="C26" s="16"/>
    </row>
    <row r="27" spans="1:3" ht="12.75" customHeight="1">
      <c r="A27" s="14"/>
      <c r="B27" s="11"/>
      <c r="C27" s="16" t="s">
        <v>38</v>
      </c>
    </row>
    <row r="28" spans="1:3" ht="8.25" customHeight="1">
      <c r="A28" s="11"/>
      <c r="B28" s="11"/>
      <c r="C28" s="16"/>
    </row>
    <row r="29" spans="1:3" ht="12.75" customHeight="1">
      <c r="A29" s="14"/>
      <c r="B29" s="11"/>
      <c r="C29" s="16" t="s">
        <v>25</v>
      </c>
    </row>
    <row r="30" spans="1:3" ht="8.25" customHeight="1">
      <c r="A30" s="10"/>
      <c r="B30" s="10"/>
      <c r="C30" s="10"/>
    </row>
    <row r="31" spans="1:3" ht="8.25" customHeight="1">
      <c r="A31" s="10"/>
      <c r="B31" s="10"/>
      <c r="C31" s="10"/>
    </row>
    <row r="32" spans="1:3" ht="15">
      <c r="A32" s="13" t="s">
        <v>30</v>
      </c>
      <c r="B32" s="11"/>
      <c r="C32" s="10"/>
    </row>
    <row r="33" spans="1:3" ht="14.25">
      <c r="A33" s="11"/>
      <c r="B33" s="11"/>
      <c r="C33" s="10"/>
    </row>
    <row r="34" spans="1:3" ht="12.75" customHeight="1">
      <c r="A34" s="14"/>
      <c r="B34" s="11"/>
      <c r="C34" s="16" t="s">
        <v>31</v>
      </c>
    </row>
    <row r="35" spans="1:3" ht="8.25" customHeight="1">
      <c r="A35" s="11"/>
      <c r="B35" s="11"/>
      <c r="C35" s="16"/>
    </row>
    <row r="36" spans="1:3" ht="12.75" customHeight="1">
      <c r="A36" s="14"/>
      <c r="B36" s="11"/>
      <c r="C36" s="16" t="s">
        <v>32</v>
      </c>
    </row>
    <row r="37" spans="1:3" ht="12.75" customHeight="1">
      <c r="A37" s="21"/>
      <c r="B37" s="11"/>
      <c r="C37" s="16"/>
    </row>
    <row r="38" spans="1:3" ht="12.75" customHeight="1">
      <c r="A38" s="13" t="s">
        <v>33</v>
      </c>
      <c r="B38" s="10"/>
      <c r="C38" s="10"/>
    </row>
    <row r="39" spans="1:3" ht="12.75" customHeight="1">
      <c r="A39" s="10"/>
      <c r="B39" s="10"/>
      <c r="C39" s="10"/>
    </row>
    <row r="40" spans="1:3" ht="14.25">
      <c r="A40" s="14"/>
      <c r="B40" s="11"/>
      <c r="C40" s="16" t="s">
        <v>34</v>
      </c>
    </row>
    <row r="41" spans="1:3" ht="14.25">
      <c r="A41" s="21"/>
      <c r="B41" s="11"/>
      <c r="C41" s="16"/>
    </row>
    <row r="42" spans="1:3" ht="15">
      <c r="A42" s="13" t="s">
        <v>23</v>
      </c>
      <c r="B42" s="10"/>
      <c r="C42" s="10"/>
    </row>
    <row r="43" spans="1:3" ht="15">
      <c r="A43" s="13"/>
      <c r="B43" s="10"/>
      <c r="C43" s="10"/>
    </row>
    <row r="44" spans="1:3" s="16" customFormat="1" ht="12.75">
      <c r="A44" s="22"/>
      <c r="C44" s="16" t="s">
        <v>35</v>
      </c>
    </row>
    <row r="45" spans="1:3" ht="8.25" customHeight="1">
      <c r="A45" s="10"/>
      <c r="B45" s="10"/>
      <c r="C45" s="10"/>
    </row>
    <row r="46" spans="1:3" ht="12.75" customHeight="1">
      <c r="A46" s="14"/>
      <c r="B46" s="11"/>
      <c r="C46" s="16" t="s">
        <v>36</v>
      </c>
    </row>
    <row r="47" ht="8.25" customHeight="1">
      <c r="C47" s="16"/>
    </row>
    <row r="48" spans="1:3" ht="12.75" customHeight="1">
      <c r="A48" s="14"/>
      <c r="B48" s="11"/>
      <c r="C48" s="16" t="s">
        <v>37</v>
      </c>
    </row>
    <row r="50" ht="14.25">
      <c r="A50" s="10"/>
    </row>
    <row r="51" spans="1:9" ht="12.75">
      <c r="A51" s="16" t="s">
        <v>43</v>
      </c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16" t="s">
        <v>44</v>
      </c>
      <c r="B52" s="16"/>
      <c r="C52" s="16"/>
      <c r="D52" s="16"/>
      <c r="E52" s="16"/>
      <c r="F52" s="16"/>
      <c r="G52" s="16"/>
      <c r="H52" s="16"/>
      <c r="I52" s="16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6" t="s">
        <v>19</v>
      </c>
      <c r="B54" s="16"/>
      <c r="C54" s="16"/>
      <c r="D54" s="16"/>
      <c r="E54" s="16"/>
      <c r="F54" s="16"/>
      <c r="G54" s="16"/>
      <c r="H54" s="16"/>
      <c r="I54" s="16"/>
    </row>
    <row r="55" spans="1:9" ht="12.75">
      <c r="A55" s="16" t="s">
        <v>20</v>
      </c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2.7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2.7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6"/>
    </row>
    <row r="60" spans="1:9" ht="12.75">
      <c r="A60" s="16" t="s">
        <v>2</v>
      </c>
      <c r="B60" s="16"/>
      <c r="C60" s="16"/>
      <c r="D60" s="16"/>
      <c r="E60" s="16" t="s">
        <v>42</v>
      </c>
      <c r="F60" s="16"/>
      <c r="G60" s="16"/>
      <c r="H60" s="16"/>
      <c r="I60" s="16"/>
    </row>
    <row r="61" spans="1:9" ht="12.7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6"/>
    </row>
    <row r="65" spans="1:9" ht="15.75" customHeight="1">
      <c r="A65" s="18"/>
      <c r="B65" s="18"/>
      <c r="C65" s="18"/>
      <c r="D65" s="18"/>
      <c r="E65" s="18"/>
      <c r="F65" s="18"/>
      <c r="G65" s="18"/>
      <c r="H65" s="18"/>
      <c r="I65" s="16"/>
    </row>
    <row r="66" spans="1:9" ht="12.75">
      <c r="A66" s="18"/>
      <c r="B66" s="18"/>
      <c r="C66" s="18"/>
      <c r="D66" s="5"/>
      <c r="E66" s="18"/>
      <c r="F66" s="18"/>
      <c r="G66" s="18"/>
      <c r="H66" s="18"/>
      <c r="I66" s="16"/>
    </row>
    <row r="67" spans="1:8" ht="12.75">
      <c r="A67" s="4"/>
      <c r="B67" s="4"/>
      <c r="C67" s="4"/>
      <c r="D67" s="4"/>
      <c r="E67" s="4"/>
      <c r="F67" s="4"/>
      <c r="G67" s="4"/>
      <c r="H67" s="4"/>
    </row>
  </sheetData>
  <sheetProtection/>
  <mergeCells count="1">
    <mergeCell ref="A10:F10"/>
  </mergeCells>
  <printOptions/>
  <pageMargins left="0.984251968503937" right="0.984251968503937" top="0.7874015748031497" bottom="0.7874015748031497" header="0.1574803149606299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0" width="9.28125" style="0" customWidth="1"/>
  </cols>
  <sheetData>
    <row r="1" ht="12.75">
      <c r="K1" s="3"/>
    </row>
    <row r="2" ht="15.75">
      <c r="A2" s="2" t="s">
        <v>3</v>
      </c>
    </row>
    <row r="3" spans="1:8" ht="12.75">
      <c r="A3" t="s">
        <v>4</v>
      </c>
      <c r="D3" s="5" t="s">
        <v>0</v>
      </c>
      <c r="E3" s="1"/>
      <c r="F3" s="1"/>
      <c r="G3" s="6" t="s">
        <v>1</v>
      </c>
      <c r="H3" s="1"/>
    </row>
    <row r="4" ht="12.75">
      <c r="A4" t="s">
        <v>5</v>
      </c>
    </row>
    <row r="7" spans="1:10" ht="12.75">
      <c r="A7" s="3" t="s">
        <v>6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7" t="s">
        <v>7</v>
      </c>
      <c r="H7" s="7" t="s">
        <v>7</v>
      </c>
      <c r="I7" s="7" t="s">
        <v>7</v>
      </c>
      <c r="J7" s="7" t="s">
        <v>8</v>
      </c>
    </row>
    <row r="9" spans="1:10" ht="12.75">
      <c r="A9" t="s">
        <v>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J9">
        <f>SUM(B9:I9)</f>
        <v>0</v>
      </c>
    </row>
    <row r="10" spans="1:10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  <c r="J10" s="1">
        <f>SUM(B10:I10)</f>
        <v>0</v>
      </c>
    </row>
    <row r="11" spans="1:10" ht="12.75">
      <c r="A11" t="s">
        <v>11</v>
      </c>
      <c r="B11">
        <f>+B9-B10</f>
        <v>0</v>
      </c>
      <c r="C11">
        <f aca="true" t="shared" si="0" ref="C11:J11">+C9-C10</f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</row>
    <row r="12" spans="1:10" ht="12.75">
      <c r="A12" s="1" t="s">
        <v>12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/>
      <c r="I12" s="1"/>
      <c r="J12" s="1">
        <f>SUM(B12:I12)</f>
        <v>0</v>
      </c>
    </row>
    <row r="13" spans="1:10" ht="13.5" thickBot="1">
      <c r="A13" t="s">
        <v>13</v>
      </c>
      <c r="B13" s="8">
        <f>+B11-B12</f>
        <v>0</v>
      </c>
      <c r="C13" s="8">
        <f aca="true" t="shared" si="1" ref="C13:I13">+C11-C12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>SUM(B13:I13)</f>
        <v>0</v>
      </c>
    </row>
    <row r="14" ht="13.5" thickTop="1"/>
    <row r="15" spans="1:10" ht="12.75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>
        <f>SUM(B15:I15)</f>
        <v>0</v>
      </c>
    </row>
    <row r="17" spans="1:10" ht="12.75">
      <c r="A17" s="3" t="s">
        <v>6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  <c r="H17" s="7" t="s">
        <v>7</v>
      </c>
      <c r="I17" s="7" t="s">
        <v>7</v>
      </c>
      <c r="J17" s="7" t="s">
        <v>8</v>
      </c>
    </row>
    <row r="19" spans="1:10" ht="12.75">
      <c r="A19" t="s">
        <v>9</v>
      </c>
      <c r="B19">
        <v>0</v>
      </c>
      <c r="C19">
        <v>0</v>
      </c>
      <c r="D19">
        <v>0</v>
      </c>
      <c r="E19">
        <v>0</v>
      </c>
      <c r="J19">
        <f>SUM(B19:I19)</f>
        <v>0</v>
      </c>
    </row>
    <row r="20" spans="1:10" ht="12.75">
      <c r="A20" s="1" t="s">
        <v>10</v>
      </c>
      <c r="B20" s="1">
        <v>0</v>
      </c>
      <c r="C20" s="1">
        <v>0</v>
      </c>
      <c r="D20" s="1">
        <v>0</v>
      </c>
      <c r="E20" s="1">
        <v>0</v>
      </c>
      <c r="F20" s="1"/>
      <c r="G20" s="1"/>
      <c r="H20" s="1"/>
      <c r="I20" s="1"/>
      <c r="J20" s="1">
        <f>SUM(B20:I20)</f>
        <v>0</v>
      </c>
    </row>
    <row r="21" spans="1:10" ht="12.75">
      <c r="A21" t="s">
        <v>11</v>
      </c>
      <c r="B21">
        <f>+B19-B20</f>
        <v>0</v>
      </c>
      <c r="C21">
        <f aca="true" t="shared" si="2" ref="C21:J21">+C19-C20</f>
        <v>0</v>
      </c>
      <c r="D21">
        <f t="shared" si="2"/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</row>
    <row r="22" spans="1:10" ht="12.75">
      <c r="A22" s="1" t="s">
        <v>12</v>
      </c>
      <c r="B22" s="1">
        <v>0</v>
      </c>
      <c r="C22" s="1">
        <v>0</v>
      </c>
      <c r="D22" s="1">
        <v>0</v>
      </c>
      <c r="E22" s="1">
        <v>0</v>
      </c>
      <c r="F22" s="1"/>
      <c r="G22" s="1"/>
      <c r="H22" s="1"/>
      <c r="I22" s="1"/>
      <c r="J22" s="1">
        <f>SUM(B22:I22)</f>
        <v>0</v>
      </c>
    </row>
    <row r="23" spans="1:10" ht="13.5" thickBot="1">
      <c r="A23" t="s">
        <v>13</v>
      </c>
      <c r="B23" s="8">
        <f>+B21-B22</f>
        <v>0</v>
      </c>
      <c r="C23" s="8">
        <f aca="true" t="shared" si="3" ref="C23:I23">+C21-C22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>SUM(B23:I23)</f>
        <v>0</v>
      </c>
    </row>
    <row r="24" ht="13.5" thickTop="1"/>
    <row r="25" spans="1:10" ht="13.5" thickBot="1">
      <c r="A25" s="25" t="s">
        <v>14</v>
      </c>
      <c r="B25" s="25"/>
      <c r="C25" s="25"/>
      <c r="D25" s="25"/>
      <c r="E25" s="25"/>
      <c r="F25" s="25"/>
      <c r="G25" s="25"/>
      <c r="H25" s="25"/>
      <c r="I25" s="25"/>
      <c r="J25" s="25">
        <f>SUM(B25:I25)</f>
        <v>0</v>
      </c>
    </row>
    <row r="27" spans="1:10" ht="13.5" thickBo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3.5" thickBot="1">
      <c r="A28" s="27" t="s">
        <v>16</v>
      </c>
      <c r="B28" s="9"/>
      <c r="C28" s="9"/>
      <c r="D28" s="9"/>
      <c r="E28" s="9"/>
      <c r="F28" s="9"/>
      <c r="G28" s="26"/>
      <c r="H28" s="26"/>
      <c r="I28" s="26"/>
      <c r="J28" s="27">
        <f>+J13+J23</f>
        <v>0</v>
      </c>
    </row>
    <row r="29" ht="13.5" thickTop="1"/>
    <row r="30" spans="1:10" ht="13.5" thickBot="1">
      <c r="A30" s="3" t="s">
        <v>48</v>
      </c>
      <c r="J30" s="27">
        <f>+J15+J25</f>
        <v>0</v>
      </c>
    </row>
    <row r="31" ht="13.5" thickTop="1"/>
    <row r="32" spans="1:10" ht="12.75">
      <c r="A32" t="s">
        <v>15</v>
      </c>
      <c r="J32">
        <f>+J12+J22</f>
        <v>0</v>
      </c>
    </row>
    <row r="33" spans="1:10" ht="12.75">
      <c r="A33" s="1" t="s">
        <v>17</v>
      </c>
      <c r="J33" s="4">
        <f>+J32*0.2</f>
        <v>0</v>
      </c>
    </row>
    <row r="34" spans="1:10" ht="13.5" thickBot="1">
      <c r="A34" s="27" t="s">
        <v>47</v>
      </c>
      <c r="B34" s="8"/>
      <c r="C34" s="8"/>
      <c r="D34" s="8"/>
      <c r="E34" s="8"/>
      <c r="F34" s="8"/>
      <c r="G34" s="8"/>
      <c r="H34" s="8"/>
      <c r="I34" s="8"/>
      <c r="J34" s="28">
        <f>+J32-J33</f>
        <v>0</v>
      </c>
    </row>
    <row r="35" ht="13.5" thickTop="1"/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Front-data Danmark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kongshøj</dc:creator>
  <cp:keywords/>
  <dc:description/>
  <cp:lastModifiedBy>Lone Winther Andersen</cp:lastModifiedBy>
  <cp:lastPrinted>2010-02-16T08:53:41Z</cp:lastPrinted>
  <dcterms:created xsi:type="dcterms:W3CDTF">2009-10-14T11:57:49Z</dcterms:created>
  <dcterms:modified xsi:type="dcterms:W3CDTF">2016-12-28T07:27:00Z</dcterms:modified>
  <cp:category/>
  <cp:version/>
  <cp:contentType/>
  <cp:contentStatus/>
</cp:coreProperties>
</file>